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D45" i="1"/>
  <c r="C45"/>
  <c r="B45"/>
</calcChain>
</file>

<file path=xl/sharedStrings.xml><?xml version="1.0" encoding="utf-8"?>
<sst xmlns="http://schemas.openxmlformats.org/spreadsheetml/2006/main" count="64" uniqueCount="55">
  <si>
    <t>ΕΠΩΝΥΜΙΑ</t>
  </si>
  <si>
    <t>ΣΥΝΟΛΙΚΗ ΟΦΕΙΛΗ</t>
  </si>
  <si>
    <t>Οφειλή σε ενεργό διακανονισμό</t>
  </si>
  <si>
    <t>Οφειλή χωρίς διακανονισμό</t>
  </si>
  <si>
    <t>Παρατηρήσεις</t>
  </si>
  <si>
    <t>ΤΟΕΒ ΜΑΤΙ ΤΥΡΝΑΒΟΥ</t>
  </si>
  <si>
    <t xml:space="preserve">ΤΟΕΒ ΕΝΙΠΕΑ ΦΑΡΣΑΛΩΝ </t>
  </si>
  <si>
    <t>Σε διακανονισμό που τηρείται</t>
  </si>
  <si>
    <t>ΑΡΔΕΥΣΗ ΔΗΜΟΥ ΠΑΛΑΜΑ</t>
  </si>
  <si>
    <t>ΤΟΕΒ ΑΓ ΣΟΦΙΑΣ ΤΥΡΝΑΒΟΥ</t>
  </si>
  <si>
    <t>Πρόσφατος διακανονισμός</t>
  </si>
  <si>
    <t xml:space="preserve">ΤΟΕΒ ΣΕΛΛΑΝΩΝ </t>
  </si>
  <si>
    <t xml:space="preserve">Έχει εκδοθεί προσωρινή διαταγή μη αποκοπής </t>
  </si>
  <si>
    <t xml:space="preserve">ΤΟΕΒ ΘΕΣΣΑΛΙΩΤΙΔΟΣ </t>
  </si>
  <si>
    <t>ΤΟΕΒ ΤΙΤΑΝΙΟΥ</t>
  </si>
  <si>
    <t xml:space="preserve">ΤΟΕΒ ΜΕΓΑΛΩΝ ΚΑΛΥΒΙΩΝ </t>
  </si>
  <si>
    <t>ΤΟΕΒ ΦΗΚΗΣ</t>
  </si>
  <si>
    <t xml:space="preserve">* Χωριστοί Διακανονισμοί σε 11 παροχές </t>
  </si>
  <si>
    <t xml:space="preserve">ΤΟΕΒ ΠΗΝΕΙΟΥ </t>
  </si>
  <si>
    <t>ΤΟΕΒ ΚΕΦΑΛΟΒΡΥΣΟΥ</t>
  </si>
  <si>
    <t>ΤΟΕΒ ΛΥΓΑΡΙΑΣ</t>
  </si>
  <si>
    <t>ΤΟΕΒ ΡΑΞΑΣ</t>
  </si>
  <si>
    <t>ΤΟΕΒ ΜΕΓΑΡΧΗΣ</t>
  </si>
  <si>
    <t>ΤΟΕΒ ΒΑΣΙΛΙΚΗΣ</t>
  </si>
  <si>
    <t>ΤΟΕΒ ΜΑΚΡΥΧΩΡΙΟΥ</t>
  </si>
  <si>
    <t xml:space="preserve">* Χωριστοί Διακανονισμοί σε 13 παροχές </t>
  </si>
  <si>
    <t>ΤΟΕΒ ΠΡΙΝΟΥΣ</t>
  </si>
  <si>
    <t>ΑΡΔΕΥΤΙΚΑ ΔΗΜΟΥ ΜΟΥΖΑΚΙΟΥ</t>
  </si>
  <si>
    <t>ΕΕΒ ΚΑΡΔΙΤΣΗΣ</t>
  </si>
  <si>
    <t>ΤΟΕΒ ΠΕΡΙΣΤΕΡΑΣ</t>
  </si>
  <si>
    <t>ΤΟΕΒ ΜΟΥΡΙΑΣ</t>
  </si>
  <si>
    <t>ΤΟΕΒ ΑΓΝΑΝΤΕΡΟΥ</t>
  </si>
  <si>
    <t>ΤΟΕΒ ΣΑΡΑΚΙΝΑΣ</t>
  </si>
  <si>
    <t>ΤΟΕΒ ΠΗΓΗΣ</t>
  </si>
  <si>
    <t>ΤΟΕΒ ΒΥΤΟΥΜΑ</t>
  </si>
  <si>
    <t>ΤΟΕΒ ΚΑΡΛΑΣ</t>
  </si>
  <si>
    <t xml:space="preserve">ΑΡΔΕΥΤΙΚΑ ΔΗΜΟΥ ΚΑΡΔΙΤΣΑΣ </t>
  </si>
  <si>
    <t>ΤΟΕΒ ΕΛΕΥΘΕΡΟΧΩΡΙΟΥ</t>
  </si>
  <si>
    <t>Διακανονισμός σε 1 παροχή</t>
  </si>
  <si>
    <t>ΤΟΕΒ ΛΗΘΑΙΟΥ</t>
  </si>
  <si>
    <t>ΤΟΕΒ ΡΙΖΩΜΑΤΟΣ</t>
  </si>
  <si>
    <t>ΤΟΕΒ ΔΡΟΣΕΡΟΥ</t>
  </si>
  <si>
    <t>ΤΟΕΒ ΠΑΛΑΙΟΜΟΝΑΣΤΗΡΟ</t>
  </si>
  <si>
    <t>ΤΟΕΒ Κ ΕΛΑΤΗ</t>
  </si>
  <si>
    <t>ΤΟΕΒ ΡΟΓΓΙΩΝ</t>
  </si>
  <si>
    <t>ΤΟΕΒ ΚΑΛΟΝΕΡΙΟΥ (ΧΤ ΚΠΚΕ)</t>
  </si>
  <si>
    <t>ΤΟΕΒ ΓΟΜΦΩΝ</t>
  </si>
  <si>
    <t>ΤΟΕΒ ΔΕΝΔΡΟΧΩΡΙΟΥ</t>
  </si>
  <si>
    <t>ΤΟΕΒ ΤΑΞΙΑΡΧΩΝ</t>
  </si>
  <si>
    <t>ΓΟΕΒ ΘΕΣΑΛΙΑΣ</t>
  </si>
  <si>
    <t>ΤΟΕΒ ΔΙΠΟΤΑΜΟΥ</t>
  </si>
  <si>
    <t>ΤΟΕΒ ΤΑΟΥΣΑΝΗΣ</t>
  </si>
  <si>
    <t>ΤΟΕΒ ΔΙΑΛΕΚΤΟΥ</t>
  </si>
  <si>
    <t>ΤΟΕΒ ΔΑΜΑΣΙΟΥ</t>
  </si>
  <si>
    <t xml:space="preserve">ΣΥΝΟΛΟ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</si>
</sst>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/>
    <xf numFmtId="164" fontId="2" fillId="0" borderId="1" xfId="0" applyNumberFormat="1" applyFont="1" applyBorder="1"/>
    <xf numFmtId="164" fontId="2" fillId="0" borderId="0" xfId="0" applyNumberFormat="1" applyFont="1"/>
    <xf numFmtId="0" fontId="1" fillId="2" borderId="1" xfId="0" applyFont="1" applyFill="1" applyBorder="1"/>
    <xf numFmtId="164" fontId="1" fillId="2" borderId="1" xfId="0" applyNumberFormat="1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>
      <selection sqref="A1:E45"/>
    </sheetView>
  </sheetViews>
  <sheetFormatPr defaultRowHeight="15"/>
  <cols>
    <col min="1" max="1" width="27.42578125" customWidth="1"/>
    <col min="2" max="2" width="15.42578125" customWidth="1"/>
    <col min="3" max="3" width="15.28515625" customWidth="1"/>
    <col min="4" max="4" width="17.28515625" customWidth="1"/>
    <col min="5" max="5" width="39.140625" customWidth="1"/>
  </cols>
  <sheetData>
    <row r="1" spans="1:5" ht="5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2045992.9100000001</v>
      </c>
      <c r="C2" s="4">
        <v>0</v>
      </c>
      <c r="D2" s="4">
        <v>2045992.9100000001</v>
      </c>
      <c r="E2" s="2"/>
    </row>
    <row r="3" spans="1:5">
      <c r="A3" s="2" t="s">
        <v>6</v>
      </c>
      <c r="B3" s="3">
        <v>1819533.0899999999</v>
      </c>
      <c r="C3" s="4">
        <v>1819533.0899999999</v>
      </c>
      <c r="D3" s="4">
        <v>0</v>
      </c>
      <c r="E3" s="2" t="s">
        <v>7</v>
      </c>
    </row>
    <row r="4" spans="1:5">
      <c r="A4" s="2" t="s">
        <v>8</v>
      </c>
      <c r="B4" s="3">
        <v>1101806.8400000001</v>
      </c>
      <c r="C4" s="4">
        <v>1101806.8400000001</v>
      </c>
      <c r="D4" s="4">
        <v>0</v>
      </c>
      <c r="E4" s="2" t="s">
        <v>7</v>
      </c>
    </row>
    <row r="5" spans="1:5">
      <c r="A5" s="2" t="s">
        <v>9</v>
      </c>
      <c r="B5" s="3">
        <v>944644.92999999993</v>
      </c>
      <c r="C5" s="4">
        <v>944644.92999999993</v>
      </c>
      <c r="D5" s="4">
        <v>0</v>
      </c>
      <c r="E5" s="2" t="s">
        <v>10</v>
      </c>
    </row>
    <row r="6" spans="1:5">
      <c r="A6" s="2" t="s">
        <v>11</v>
      </c>
      <c r="B6" s="3">
        <v>727539.15</v>
      </c>
      <c r="C6" s="4">
        <v>0</v>
      </c>
      <c r="D6" s="4">
        <v>727539.15</v>
      </c>
      <c r="E6" s="2" t="s">
        <v>12</v>
      </c>
    </row>
    <row r="7" spans="1:5">
      <c r="A7" s="2" t="s">
        <v>13</v>
      </c>
      <c r="B7" s="3">
        <v>364001.32</v>
      </c>
      <c r="C7" s="4">
        <v>364001.32</v>
      </c>
      <c r="D7" s="4">
        <v>0</v>
      </c>
      <c r="E7" s="2" t="s">
        <v>10</v>
      </c>
    </row>
    <row r="8" spans="1:5">
      <c r="A8" s="2" t="s">
        <v>14</v>
      </c>
      <c r="B8" s="3">
        <v>336803.23</v>
      </c>
      <c r="C8" s="4">
        <v>0</v>
      </c>
      <c r="D8" s="4">
        <v>336803.23</v>
      </c>
      <c r="E8" s="2"/>
    </row>
    <row r="9" spans="1:5">
      <c r="A9" s="2" t="s">
        <v>15</v>
      </c>
      <c r="B9" s="3">
        <v>331919.05</v>
      </c>
      <c r="C9" s="4">
        <v>0</v>
      </c>
      <c r="D9" s="4">
        <v>331919.05</v>
      </c>
      <c r="E9" s="2"/>
    </row>
    <row r="10" spans="1:5">
      <c r="A10" s="2" t="s">
        <v>16</v>
      </c>
      <c r="B10" s="3">
        <v>224295.55</v>
      </c>
      <c r="C10" s="4">
        <v>224295.55</v>
      </c>
      <c r="D10" s="4">
        <v>0</v>
      </c>
      <c r="E10" s="2" t="s">
        <v>17</v>
      </c>
    </row>
    <row r="11" spans="1:5">
      <c r="A11" s="2" t="s">
        <v>18</v>
      </c>
      <c r="B11" s="3">
        <v>151837.57999999999</v>
      </c>
      <c r="C11" s="4">
        <v>151837.57999999999</v>
      </c>
      <c r="D11" s="5">
        <v>0</v>
      </c>
      <c r="E11" s="2" t="s">
        <v>7</v>
      </c>
    </row>
    <row r="12" spans="1:5">
      <c r="A12" s="2" t="s">
        <v>19</v>
      </c>
      <c r="B12" s="3">
        <v>105677.7</v>
      </c>
      <c r="C12" s="4">
        <v>0</v>
      </c>
      <c r="D12" s="4">
        <v>105677.7</v>
      </c>
      <c r="E12" s="2"/>
    </row>
    <row r="13" spans="1:5">
      <c r="A13" s="2" t="s">
        <v>20</v>
      </c>
      <c r="B13" s="3">
        <v>101970.34999999999</v>
      </c>
      <c r="C13" s="4">
        <v>101970.34999999999</v>
      </c>
      <c r="D13" s="5">
        <v>0</v>
      </c>
      <c r="E13" s="2" t="s">
        <v>10</v>
      </c>
    </row>
    <row r="14" spans="1:5">
      <c r="A14" s="2" t="s">
        <v>21</v>
      </c>
      <c r="B14" s="3">
        <v>97977.5</v>
      </c>
      <c r="C14" s="4">
        <v>0</v>
      </c>
      <c r="D14" s="4">
        <v>97977.5</v>
      </c>
      <c r="E14" s="2"/>
    </row>
    <row r="15" spans="1:5">
      <c r="A15" s="2" t="s">
        <v>22</v>
      </c>
      <c r="B15" s="3">
        <v>89325</v>
      </c>
      <c r="C15" s="4">
        <v>0</v>
      </c>
      <c r="D15" s="4">
        <v>89325</v>
      </c>
      <c r="E15" s="2"/>
    </row>
    <row r="16" spans="1:5">
      <c r="A16" s="2" t="s">
        <v>23</v>
      </c>
      <c r="B16" s="3">
        <v>88667</v>
      </c>
      <c r="C16" s="4">
        <v>88667</v>
      </c>
      <c r="D16" s="4">
        <v>0</v>
      </c>
      <c r="E16" s="2" t="s">
        <v>10</v>
      </c>
    </row>
    <row r="17" spans="1:5">
      <c r="A17" s="2" t="s">
        <v>24</v>
      </c>
      <c r="B17" s="3">
        <v>81517</v>
      </c>
      <c r="C17" s="4">
        <v>81517</v>
      </c>
      <c r="D17" s="4">
        <v>0</v>
      </c>
      <c r="E17" s="2" t="s">
        <v>25</v>
      </c>
    </row>
    <row r="18" spans="1:5">
      <c r="A18" s="2" t="s">
        <v>26</v>
      </c>
      <c r="B18" s="3">
        <v>78454</v>
      </c>
      <c r="C18" s="4">
        <v>0</v>
      </c>
      <c r="D18" s="4">
        <v>78454</v>
      </c>
      <c r="E18" s="2"/>
    </row>
    <row r="19" spans="1:5">
      <c r="A19" s="2" t="s">
        <v>27</v>
      </c>
      <c r="B19" s="3">
        <v>61845.479999999996</v>
      </c>
      <c r="C19" s="4">
        <v>61845.479999999996</v>
      </c>
      <c r="D19" s="4">
        <v>0</v>
      </c>
      <c r="E19" s="2" t="s">
        <v>7</v>
      </c>
    </row>
    <row r="20" spans="1:5">
      <c r="A20" s="2" t="s">
        <v>28</v>
      </c>
      <c r="B20" s="3">
        <v>61116</v>
      </c>
      <c r="C20" s="4">
        <v>0</v>
      </c>
      <c r="D20" s="4">
        <v>61116</v>
      </c>
      <c r="E20" s="2"/>
    </row>
    <row r="21" spans="1:5">
      <c r="A21" s="2" t="s">
        <v>29</v>
      </c>
      <c r="B21" s="3">
        <v>54382.9</v>
      </c>
      <c r="C21" s="4">
        <v>0</v>
      </c>
      <c r="D21" s="4">
        <v>54382.9</v>
      </c>
      <c r="E21" s="2"/>
    </row>
    <row r="22" spans="1:5">
      <c r="A22" s="2" t="s">
        <v>30</v>
      </c>
      <c r="B22" s="3">
        <v>51368.200000000004</v>
      </c>
      <c r="C22" s="4">
        <v>0</v>
      </c>
      <c r="D22" s="4">
        <v>51368.200000000004</v>
      </c>
      <c r="E22" s="2"/>
    </row>
    <row r="23" spans="1:5">
      <c r="A23" s="2" t="s">
        <v>31</v>
      </c>
      <c r="B23" s="3">
        <v>50110.44</v>
      </c>
      <c r="C23" s="4">
        <v>50110.44</v>
      </c>
      <c r="D23" s="4">
        <v>0</v>
      </c>
      <c r="E23" s="2" t="s">
        <v>10</v>
      </c>
    </row>
    <row r="24" spans="1:5">
      <c r="A24" s="2" t="s">
        <v>32</v>
      </c>
      <c r="B24" s="3">
        <v>47055.49</v>
      </c>
      <c r="C24" s="4">
        <v>0</v>
      </c>
      <c r="D24" s="4">
        <v>47055.49</v>
      </c>
      <c r="E24" s="2"/>
    </row>
    <row r="25" spans="1:5">
      <c r="A25" s="2" t="s">
        <v>33</v>
      </c>
      <c r="B25" s="3">
        <v>46633.04</v>
      </c>
      <c r="C25" s="4">
        <v>0</v>
      </c>
      <c r="D25" s="4">
        <v>46633.04</v>
      </c>
      <c r="E25" s="2"/>
    </row>
    <row r="26" spans="1:5">
      <c r="A26" s="2" t="s">
        <v>34</v>
      </c>
      <c r="B26" s="3">
        <v>40514</v>
      </c>
      <c r="C26" s="4">
        <v>0</v>
      </c>
      <c r="D26" s="4">
        <v>40514</v>
      </c>
      <c r="E26" s="2"/>
    </row>
    <row r="27" spans="1:5">
      <c r="A27" s="2" t="s">
        <v>35</v>
      </c>
      <c r="B27" s="3">
        <v>39535.480000000003</v>
      </c>
      <c r="C27" s="4">
        <v>0</v>
      </c>
      <c r="D27" s="4">
        <v>39535.480000000003</v>
      </c>
      <c r="E27" s="2"/>
    </row>
    <row r="28" spans="1:5">
      <c r="A28" s="2" t="s">
        <v>36</v>
      </c>
      <c r="B28" s="3">
        <v>32884</v>
      </c>
      <c r="C28" s="4">
        <v>0</v>
      </c>
      <c r="D28" s="4">
        <v>32884</v>
      </c>
      <c r="E28" s="2"/>
    </row>
    <row r="29" spans="1:5">
      <c r="A29" s="2" t="s">
        <v>37</v>
      </c>
      <c r="B29" s="3">
        <v>32298</v>
      </c>
      <c r="C29" s="4">
        <v>0</v>
      </c>
      <c r="D29" s="4">
        <v>32298</v>
      </c>
      <c r="E29" s="2" t="s">
        <v>38</v>
      </c>
    </row>
    <row r="30" spans="1:5">
      <c r="A30" s="2" t="s">
        <v>39</v>
      </c>
      <c r="B30" s="3">
        <v>31732.21</v>
      </c>
      <c r="C30" s="4">
        <v>0</v>
      </c>
      <c r="D30" s="4">
        <v>31732.21</v>
      </c>
      <c r="E30" s="2"/>
    </row>
    <row r="31" spans="1:5">
      <c r="A31" s="2" t="s">
        <v>40</v>
      </c>
      <c r="B31" s="3">
        <v>31979</v>
      </c>
      <c r="C31" s="4">
        <v>0</v>
      </c>
      <c r="D31" s="4">
        <v>31979</v>
      </c>
      <c r="E31" s="2"/>
    </row>
    <row r="32" spans="1:5">
      <c r="A32" s="2" t="s">
        <v>41</v>
      </c>
      <c r="B32" s="3">
        <v>27195</v>
      </c>
      <c r="C32" s="4">
        <v>0</v>
      </c>
      <c r="D32" s="4">
        <v>27195</v>
      </c>
      <c r="E32" s="2"/>
    </row>
    <row r="33" spans="1:5">
      <c r="A33" s="2" t="s">
        <v>42</v>
      </c>
      <c r="B33" s="3">
        <v>18270</v>
      </c>
      <c r="C33" s="4">
        <v>0</v>
      </c>
      <c r="D33" s="4">
        <v>18270</v>
      </c>
      <c r="E33" s="2"/>
    </row>
    <row r="34" spans="1:5">
      <c r="A34" s="2" t="s">
        <v>43</v>
      </c>
      <c r="B34" s="3">
        <v>16118.68</v>
      </c>
      <c r="C34" s="4">
        <v>0</v>
      </c>
      <c r="D34" s="4">
        <v>16118.68</v>
      </c>
      <c r="E34" s="2"/>
    </row>
    <row r="35" spans="1:5">
      <c r="A35" s="2" t="s">
        <v>44</v>
      </c>
      <c r="B35" s="3">
        <v>12789.72</v>
      </c>
      <c r="C35" s="4">
        <v>0</v>
      </c>
      <c r="D35" s="4">
        <v>12789.72</v>
      </c>
      <c r="E35" s="2"/>
    </row>
    <row r="36" spans="1:5">
      <c r="A36" s="2" t="s">
        <v>45</v>
      </c>
      <c r="B36" s="3">
        <v>10946</v>
      </c>
      <c r="C36" s="4">
        <v>3048.34</v>
      </c>
      <c r="D36" s="4">
        <v>7897.66</v>
      </c>
      <c r="E36" s="2" t="s">
        <v>38</v>
      </c>
    </row>
    <row r="37" spans="1:5">
      <c r="A37" s="2" t="s">
        <v>46</v>
      </c>
      <c r="B37" s="3">
        <v>10735.3</v>
      </c>
      <c r="C37" s="4">
        <v>0</v>
      </c>
      <c r="D37" s="4">
        <v>10735.3</v>
      </c>
      <c r="E37" s="2"/>
    </row>
    <row r="38" spans="1:5">
      <c r="A38" s="2" t="s">
        <v>47</v>
      </c>
      <c r="B38" s="3">
        <v>7267.420000000001</v>
      </c>
      <c r="C38" s="4">
        <v>0</v>
      </c>
      <c r="D38" s="4">
        <v>7267.420000000001</v>
      </c>
      <c r="E38" s="2" t="s">
        <v>38</v>
      </c>
    </row>
    <row r="39" spans="1:5">
      <c r="A39" s="2" t="s">
        <v>48</v>
      </c>
      <c r="B39" s="3">
        <v>6643.66</v>
      </c>
      <c r="C39" s="4">
        <v>0</v>
      </c>
      <c r="D39" s="4">
        <v>6643.66</v>
      </c>
      <c r="E39" s="2"/>
    </row>
    <row r="40" spans="1:5">
      <c r="A40" s="2" t="s">
        <v>49</v>
      </c>
      <c r="B40" s="3">
        <v>5904</v>
      </c>
      <c r="C40" s="4">
        <v>0</v>
      </c>
      <c r="D40" s="4">
        <v>5904</v>
      </c>
      <c r="E40" s="2"/>
    </row>
    <row r="41" spans="1:5">
      <c r="A41" s="2" t="s">
        <v>50</v>
      </c>
      <c r="B41" s="3">
        <v>4664.1000000000004</v>
      </c>
      <c r="C41" s="4">
        <v>0</v>
      </c>
      <c r="D41" s="4">
        <v>4664.1000000000004</v>
      </c>
      <c r="E41" s="2"/>
    </row>
    <row r="42" spans="1:5">
      <c r="A42" s="2" t="s">
        <v>51</v>
      </c>
      <c r="B42" s="3">
        <v>1568.14</v>
      </c>
      <c r="C42" s="4">
        <v>0</v>
      </c>
      <c r="D42" s="4">
        <v>1568.14</v>
      </c>
      <c r="E42" s="2"/>
    </row>
    <row r="43" spans="1:5">
      <c r="A43" s="2" t="s">
        <v>52</v>
      </c>
      <c r="B43" s="3">
        <v>1244.99</v>
      </c>
      <c r="C43" s="4">
        <v>0</v>
      </c>
      <c r="D43" s="4">
        <v>1244.99</v>
      </c>
      <c r="E43" s="2"/>
    </row>
    <row r="44" spans="1:5">
      <c r="A44" s="2" t="s">
        <v>53</v>
      </c>
      <c r="B44" s="3">
        <v>986.63</v>
      </c>
      <c r="C44" s="4">
        <v>0</v>
      </c>
      <c r="D44" s="4">
        <v>986.63</v>
      </c>
      <c r="E44" s="2"/>
    </row>
    <row r="45" spans="1:5">
      <c r="A45" s="6" t="s">
        <v>54</v>
      </c>
      <c r="B45" s="7">
        <f>SUM(B2:B44)</f>
        <v>9397750.0800000019</v>
      </c>
      <c r="C45" s="7">
        <f t="shared" ref="C45:D45" si="0">SUM(C2:C44)</f>
        <v>4993277.92</v>
      </c>
      <c r="D45" s="7">
        <f>SUM(D2:D44)</f>
        <v>4404472.1599999992</v>
      </c>
      <c r="E4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2018-06-11T04:44:56Z</dcterms:created>
  <dcterms:modified xsi:type="dcterms:W3CDTF">2018-06-11T04:46:10Z</dcterms:modified>
</cp:coreProperties>
</file>